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<sst xmlns="http://schemas.openxmlformats.org/spreadsheetml/2006/main" count="40" uniqueCount="36">
  <si>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</si>
  <si>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</si>
  <si>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</si>
  <si>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</si>
  <si>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</si>
  <si>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</si>
  <si>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</si>
  <si>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</si>
  <si>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</si>
  <si>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</si>
  <si>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</si>
  <si>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</si>
  <si>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</si>
  <si>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</si>
  <si>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</si>
  <si>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</si>
  <si>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</si>
  <si>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</si>
  <si>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</si>
  <si>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</si>
  <si>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</si>
  <si>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</si>
  <si>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</si>
  <si>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</si>
  <si>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</si>
  <si>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</si>
  <si>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</si>
  <si>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</si>
  <si>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</si>
  <si>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Бефстроганов из отварного мяса свинины</t>
  </si>
  <si>
    <t>Макаронные изделия отварные</t>
  </si>
  <si>
    <t xml:space="preserve">Компот из сухофруктов </t>
  </si>
  <si>
    <t>7/8</t>
  </si>
  <si>
    <t>43/3</t>
  </si>
  <si>
    <t>6/10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</si>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</sst>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14" fontId="4" fillId="2" borderId="1" xfId="0" applyNumberFormat="1" applyFont="1" applyFill="1" applyBorder="1" applyProtection="1">
      <protection locked="0"/>
    </xf>
    <xf numFmtId="0" fontId="3" fillId="5" borderId="20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20</v>
      </c>
      <c r="F1" s="20"/>
      <c r="I1" t="s">
        <v>1</v>
      </c>
      <c r="J1" s="49">
        <v>46161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48" t="s">
        <v>32</v>
      </c>
      <c r="D4" s="43" t="s">
        <v>29</v>
      </c>
      <c r="E4" s="45">
        <v>100</v>
      </c>
      <c r="F4" s="50">
        <v>79.849999999999994</v>
      </c>
      <c r="G4" s="45">
        <v>205.08</v>
      </c>
      <c r="H4" s="45">
        <v>13.04</v>
      </c>
      <c r="I4" s="45">
        <v>14.72</v>
      </c>
      <c r="J4" s="45">
        <v>6.2</v>
      </c>
    </row>
    <row r="5" spans="1:10" ht="15.75" thickBot="1" x14ac:dyDescent="0.3">
      <c r="A5" s="5"/>
      <c r="B5" s="47" t="s">
        <v>11</v>
      </c>
      <c r="C5" s="41" t="s">
        <v>33</v>
      </c>
      <c r="D5" s="44" t="s">
        <v>30</v>
      </c>
      <c r="E5" s="46">
        <v>160</v>
      </c>
      <c r="F5" s="50">
        <v>14.68</v>
      </c>
      <c r="G5" s="46">
        <v>192.43</v>
      </c>
      <c r="H5" s="46">
        <v>5.9</v>
      </c>
      <c r="I5" s="46">
        <v>4.46</v>
      </c>
      <c r="J5" s="46">
        <v>33.04</v>
      </c>
    </row>
    <row r="6" spans="1:10" ht="15.75" thickBot="1" x14ac:dyDescent="0.3">
      <c r="A6" s="5"/>
      <c r="B6" s="1" t="s">
        <v>12</v>
      </c>
      <c r="C6" s="41" t="s">
        <v>34</v>
      </c>
      <c r="D6" s="44" t="s">
        <v>31</v>
      </c>
      <c r="E6" s="46">
        <v>200</v>
      </c>
      <c r="F6" s="50">
        <v>7.8</v>
      </c>
      <c r="G6" s="46">
        <v>72</v>
      </c>
      <c r="H6" s="46">
        <v>0.5</v>
      </c>
      <c r="I6" s="46">
        <v>0</v>
      </c>
      <c r="J6" s="46">
        <v>18.3</v>
      </c>
    </row>
    <row r="7" spans="1:10" ht="15.75" thickBot="1" x14ac:dyDescent="0.3">
      <c r="A7" s="5"/>
      <c r="B7" s="1" t="s">
        <v>26</v>
      </c>
      <c r="C7" s="42">
        <v>1</v>
      </c>
      <c r="D7" s="44" t="s">
        <v>27</v>
      </c>
      <c r="E7" s="46">
        <v>30</v>
      </c>
      <c r="F7" s="50">
        <v>2.88</v>
      </c>
      <c r="G7" s="46">
        <v>69.900000000000006</v>
      </c>
      <c r="H7" s="46">
        <v>2.2799999999999998</v>
      </c>
      <c r="I7" s="46">
        <v>0.24</v>
      </c>
      <c r="J7" s="46">
        <v>14.76</v>
      </c>
    </row>
    <row r="8" spans="1:10" ht="15.75" thickBot="1" x14ac:dyDescent="0.3">
      <c r="A8" s="5"/>
      <c r="B8" s="1" t="s">
        <v>26</v>
      </c>
      <c r="C8" s="42">
        <v>575</v>
      </c>
      <c r="D8" s="44" t="s">
        <v>28</v>
      </c>
      <c r="E8" s="46">
        <v>20</v>
      </c>
      <c r="F8" s="50">
        <v>1.66</v>
      </c>
      <c r="G8" s="46">
        <v>39.6</v>
      </c>
      <c r="H8" s="46">
        <v>1.36</v>
      </c>
      <c r="I8" s="46">
        <v>0.26</v>
      </c>
      <c r="J8" s="46">
        <v>7.96</v>
      </c>
    </row>
    <row r="9" spans="1:10" x14ac:dyDescent="0.25">
      <c r="A9" s="5"/>
      <c r="B9" s="26"/>
      <c r="C9" s="39"/>
      <c r="D9" s="33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38"/>
      <c r="C10" s="40"/>
      <c r="D10" s="37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4"/>
      <c r="D11" s="35"/>
      <c r="E11" s="54">
        <f>SUM(E4:E10)</f>
        <v>510</v>
      </c>
      <c r="F11" s="55">
        <f>SUM(F4:F8)</f>
        <v>106.86999999999999</v>
      </c>
      <c r="G11" s="54">
        <f>SUM(G4:G10)</f>
        <v>579.01</v>
      </c>
      <c r="H11" s="54">
        <f t="shared" ref="H11:J11" si="0">SUM(H4:H10)</f>
        <v>23.08</v>
      </c>
      <c r="I11" s="54">
        <f t="shared" si="0"/>
        <v>19.68</v>
      </c>
      <c r="J11" s="54">
        <f t="shared" si="0"/>
        <v>80.260000000000005</v>
      </c>
    </row>
    <row r="12" spans="1:10" x14ac:dyDescent="0.25">
      <c r="A12" s="3" t="s">
        <v>13</v>
      </c>
      <c r="B12" s="8" t="s">
        <v>18</v>
      </c>
      <c r="C12" s="28"/>
      <c r="D12" s="29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2"/>
      <c r="D13" s="33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6"/>
      <c r="D14" s="37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28"/>
      <c r="D15" s="29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2"/>
      <c r="D16" s="33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0"/>
      <c r="D17" s="31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2"/>
      <c r="D18" s="33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2"/>
      <c r="D19" s="33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2"/>
      <c r="D20" s="33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2"/>
      <c r="D21" s="33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2"/>
      <c r="D22" s="33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6"/>
      <c r="D23" s="37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2026-05-17T06:56:41Z</dcterms:modified>
</cp:coreProperties>
</file>