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<sst xmlns="http://schemas.openxmlformats.org/spreadsheetml/2006/main" count="40" uniqueCount="36">
  <si>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</si>
  <si>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</si>
  <si>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</si>
  <si>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</si>
  <si>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</si>
  <si>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</si>
  <si>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</si>
  <si>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</si>
  <si>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</si>
  <si>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</si>
  <si>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</si>
  <si>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</si>
  <si>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</si>
  <si>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</si>
  <si>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</si>
  <si>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</si>
  <si>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</si>
  <si>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</si>
  <si>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</si>
  <si>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</si>
  <si>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</si>
  <si>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</si>
  <si>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</si>
  <si>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</si>
  <si>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</si>
  <si>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</si>
  <si>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</si>
  <si>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</si>
  <si>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</si>
  <si>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Кнели рыбные паровые</t>
  </si>
  <si>
    <t>Картофельное пюре</t>
  </si>
  <si>
    <t>Напиток из шиповника</t>
  </si>
  <si>
    <t>10/7</t>
  </si>
  <si>
    <t>3/3</t>
  </si>
  <si>
    <t>15/10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</si>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</sst>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2" xfId="0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49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49" fontId="3" fillId="4" borderId="9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5" fillId="2" borderId="11" xfId="0" applyNumberFormat="1" applyFont="1" applyFill="1" applyBorder="1" applyAlignment="1" applyProtection="1">
      <alignment horizontal="right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9" xfId="0" applyFont="1" applyFill="1" applyBorder="1" applyAlignment="1" applyProtection="1">
      <alignment horizontal="right"/>
      <protection locked="0"/>
    </xf>
    <xf numFmtId="0" fontId="5" fillId="2" borderId="19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19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1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38"/>
      <c r="D1" s="39"/>
      <c r="E1" t="s">
        <v>20</v>
      </c>
      <c r="F1" s="20"/>
      <c r="I1" t="s">
        <v>1</v>
      </c>
      <c r="J1" s="41">
        <v>46127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2" t="s">
        <v>32</v>
      </c>
      <c r="D4" s="43" t="s">
        <v>29</v>
      </c>
      <c r="E4" s="44">
        <v>100</v>
      </c>
      <c r="F4" s="58">
        <v>97.51</v>
      </c>
      <c r="G4" s="44">
        <v>120.6</v>
      </c>
      <c r="H4" s="44">
        <v>8.8000000000000007</v>
      </c>
      <c r="I4" s="44">
        <v>10.78</v>
      </c>
      <c r="J4" s="44">
        <v>1.6</v>
      </c>
    </row>
    <row r="5" spans="1:10" x14ac:dyDescent="0.25">
      <c r="A5" s="5"/>
      <c r="B5" s="37" t="s">
        <v>11</v>
      </c>
      <c r="C5" s="45" t="s">
        <v>33</v>
      </c>
      <c r="D5" s="46" t="s">
        <v>30</v>
      </c>
      <c r="E5" s="47">
        <v>150</v>
      </c>
      <c r="F5" s="58">
        <v>23.68</v>
      </c>
      <c r="G5" s="47">
        <v>135</v>
      </c>
      <c r="H5" s="47">
        <v>3.1</v>
      </c>
      <c r="I5" s="47">
        <v>4.2</v>
      </c>
      <c r="J5" s="47">
        <v>24.59</v>
      </c>
    </row>
    <row r="6" spans="1:10" x14ac:dyDescent="0.25">
      <c r="A6" s="5"/>
      <c r="B6" s="1" t="s">
        <v>12</v>
      </c>
      <c r="C6" s="45" t="s">
        <v>34</v>
      </c>
      <c r="D6" s="46" t="s">
        <v>31</v>
      </c>
      <c r="E6" s="47">
        <v>200</v>
      </c>
      <c r="F6" s="58">
        <v>9.3000000000000007</v>
      </c>
      <c r="G6" s="47">
        <v>65</v>
      </c>
      <c r="H6" s="47">
        <v>0.2</v>
      </c>
      <c r="I6" s="47">
        <v>0.1</v>
      </c>
      <c r="J6" s="47">
        <v>12.36</v>
      </c>
    </row>
    <row r="7" spans="1:10" x14ac:dyDescent="0.25">
      <c r="A7" s="5"/>
      <c r="B7" s="1" t="s">
        <v>26</v>
      </c>
      <c r="C7" s="48">
        <v>1</v>
      </c>
      <c r="D7" s="46" t="s">
        <v>27</v>
      </c>
      <c r="E7" s="47">
        <v>30</v>
      </c>
      <c r="F7" s="58">
        <v>2.88</v>
      </c>
      <c r="G7" s="47">
        <v>93.2</v>
      </c>
      <c r="H7" s="47">
        <v>3.04</v>
      </c>
      <c r="I7" s="47">
        <v>0.32</v>
      </c>
      <c r="J7" s="47">
        <v>19.68</v>
      </c>
    </row>
    <row r="8" spans="1:10" x14ac:dyDescent="0.25">
      <c r="A8" s="5"/>
      <c r="B8" s="1" t="s">
        <v>26</v>
      </c>
      <c r="C8" s="48">
        <v>575</v>
      </c>
      <c r="D8" s="46" t="s">
        <v>28</v>
      </c>
      <c r="E8" s="47">
        <v>20</v>
      </c>
      <c r="F8" s="58">
        <v>1.66</v>
      </c>
      <c r="G8" s="47">
        <v>59.4</v>
      </c>
      <c r="H8" s="47">
        <v>2.04</v>
      </c>
      <c r="I8" s="47">
        <v>0.39</v>
      </c>
      <c r="J8" s="47">
        <v>11.94</v>
      </c>
    </row>
    <row r="9" spans="1:10" x14ac:dyDescent="0.25">
      <c r="A9" s="5"/>
      <c r="B9" s="26"/>
      <c r="C9" s="49"/>
      <c r="D9" s="50"/>
      <c r="E9" s="55"/>
      <c r="F9" s="59"/>
      <c r="G9" s="55"/>
      <c r="H9" s="55"/>
      <c r="I9" s="55"/>
      <c r="J9" s="62"/>
    </row>
    <row r="10" spans="1:10" ht="15.75" thickBot="1" x14ac:dyDescent="0.3">
      <c r="A10" s="6"/>
      <c r="B10" s="36"/>
      <c r="C10" s="51"/>
      <c r="D10" s="52"/>
      <c r="E10" s="56"/>
      <c r="F10" s="60"/>
      <c r="G10" s="56"/>
      <c r="H10" s="56"/>
      <c r="I10" s="56"/>
      <c r="J10" s="63"/>
    </row>
    <row r="11" spans="1:10" ht="15.75" thickBot="1" x14ac:dyDescent="0.3">
      <c r="A11" s="5"/>
      <c r="B11" s="27" t="s">
        <v>24</v>
      </c>
      <c r="C11" s="53"/>
      <c r="D11" s="54"/>
      <c r="E11" s="57">
        <f>SUM(E4:E10)</f>
        <v>500</v>
      </c>
      <c r="F11" s="61">
        <f>SUM(F4:F8)</f>
        <v>135.03</v>
      </c>
      <c r="G11" s="57">
        <f>SUM(G4:G10)</f>
        <v>473.2</v>
      </c>
      <c r="H11" s="57">
        <f t="shared" ref="H11:J11" si="0">SUM(H4:H10)</f>
        <v>17.18</v>
      </c>
      <c r="I11" s="57">
        <f t="shared" si="0"/>
        <v>15.790000000000001</v>
      </c>
      <c r="J11" s="57">
        <f t="shared" si="0"/>
        <v>70.17</v>
      </c>
    </row>
    <row r="12" spans="1:10" x14ac:dyDescent="0.25">
      <c r="A12" s="3" t="s">
        <v>13</v>
      </c>
      <c r="B12" s="8" t="s">
        <v>18</v>
      </c>
      <c r="C12" s="28"/>
      <c r="D12" s="29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2"/>
      <c r="D13" s="33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4"/>
      <c r="D14" s="35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28"/>
      <c r="D15" s="29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2"/>
      <c r="D16" s="33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0"/>
      <c r="D17" s="31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2"/>
      <c r="D18" s="33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2"/>
      <c r="D19" s="33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2"/>
      <c r="D20" s="33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2"/>
      <c r="D21" s="33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2"/>
      <c r="D22" s="33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4"/>
      <c r="D23" s="35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2026-05-11T13:56:40Z</dcterms:modified>
</cp:coreProperties>
</file>